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AEC0D96C-5642-488C-B06F-080A7E52E466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10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<sst xmlns="http://schemas.openxmlformats.org/spreadsheetml/2006/main" count="140" uniqueCount="77">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</sst>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44470</v>
      </c>
      <c r="E2" s="5" t="s">
        <v>47</v>
      </c>
      <c r="F2" s="11">
        <f>G2+H2</f>
        <v>3625</v>
      </c>
      <c r="G2" s="11">
        <v>1728</v>
      </c>
      <c r="H2" s="12">
        <v>1897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1738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44470</v>
      </c>
      <c r="E3" s="5" t="s">
        <v>48</v>
      </c>
      <c r="F3" s="11">
        <f t="shared" ref="F3:F23" si="0">G3+H3</f>
        <v>2153</v>
      </c>
      <c r="G3" s="11">
        <v>983</v>
      </c>
      <c r="H3" s="12">
        <v>1170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899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44470</v>
      </c>
      <c r="E4" s="5" t="s">
        <v>68</v>
      </c>
      <c r="F4" s="11">
        <f t="shared" si="0"/>
        <v>422</v>
      </c>
      <c r="G4" s="11">
        <v>207</v>
      </c>
      <c r="H4" s="12">
        <v>215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163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44470</v>
      </c>
      <c r="E5" s="5" t="s">
        <v>49</v>
      </c>
      <c r="F5" s="11">
        <f t="shared" si="0"/>
        <v>573</v>
      </c>
      <c r="G5" s="11">
        <v>284</v>
      </c>
      <c r="H5" s="12">
        <v>289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44470</v>
      </c>
      <c r="E6" s="5" t="s">
        <v>50</v>
      </c>
      <c r="F6" s="11">
        <f t="shared" si="0"/>
        <v>4962</v>
      </c>
      <c r="G6" s="11">
        <v>2320</v>
      </c>
      <c r="H6" s="12">
        <v>2642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2234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44470</v>
      </c>
      <c r="E7" s="5" t="s">
        <v>51</v>
      </c>
      <c r="F7" s="11">
        <f t="shared" si="0"/>
        <v>1858</v>
      </c>
      <c r="G7" s="11">
        <v>900</v>
      </c>
      <c r="H7" s="12">
        <v>958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853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44470</v>
      </c>
      <c r="E8" s="5" t="s">
        <v>52</v>
      </c>
      <c r="F8" s="11">
        <f t="shared" si="0"/>
        <v>1259</v>
      </c>
      <c r="G8" s="11">
        <v>588</v>
      </c>
      <c r="H8" s="12">
        <v>671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558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44470</v>
      </c>
      <c r="E9" s="5" t="s">
        <v>53</v>
      </c>
      <c r="F9" s="11">
        <f t="shared" si="0"/>
        <v>2169</v>
      </c>
      <c r="G9" s="11">
        <v>1015</v>
      </c>
      <c r="H9" s="12">
        <v>1154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987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44470</v>
      </c>
      <c r="E10" s="5" t="s">
        <v>54</v>
      </c>
      <c r="F10" s="11">
        <f t="shared" si="0"/>
        <v>792</v>
      </c>
      <c r="G10" s="11">
        <v>371</v>
      </c>
      <c r="H10" s="12">
        <v>421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44470</v>
      </c>
      <c r="E11" s="5" t="s">
        <v>55</v>
      </c>
      <c r="F11" s="11">
        <f t="shared" si="0"/>
        <v>1767</v>
      </c>
      <c r="G11" s="11">
        <v>954</v>
      </c>
      <c r="H11" s="12">
        <v>813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1181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44470</v>
      </c>
      <c r="E12" s="5" t="s">
        <v>56</v>
      </c>
      <c r="F12" s="11">
        <f t="shared" si="0"/>
        <v>486</v>
      </c>
      <c r="G12" s="11">
        <v>225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44470</v>
      </c>
      <c r="E13" s="5" t="s">
        <v>59</v>
      </c>
      <c r="F13" s="11">
        <f t="shared" si="0"/>
        <v>20066</v>
      </c>
      <c r="G13" s="11">
        <f>SUM(G2:G12)</f>
        <v>9575</v>
      </c>
      <c r="H13" s="12">
        <f>SUM(H2:H12)</f>
        <v>10491</v>
      </c>
      <c r="I13" s="12">
        <v>239</v>
      </c>
      <c r="J13" s="11">
        <v>223</v>
      </c>
      <c r="K13" s="11">
        <v>263</v>
      </c>
      <c r="L13" s="11">
        <v>264</v>
      </c>
      <c r="M13" s="11">
        <v>319</v>
      </c>
      <c r="N13" s="12">
        <v>304</v>
      </c>
      <c r="O13" s="12">
        <v>718</v>
      </c>
      <c r="P13" s="12">
        <v>550</v>
      </c>
      <c r="Q13" s="12">
        <v>483</v>
      </c>
      <c r="R13" s="12">
        <v>344</v>
      </c>
      <c r="S13" s="12">
        <v>299</v>
      </c>
      <c r="T13" s="13">
        <v>291</v>
      </c>
      <c r="U13" s="13">
        <v>320</v>
      </c>
      <c r="V13" s="13">
        <v>308</v>
      </c>
      <c r="W13" s="13">
        <v>413</v>
      </c>
      <c r="X13" s="13">
        <v>375</v>
      </c>
      <c r="Y13" s="13">
        <v>488</v>
      </c>
      <c r="Z13" s="13">
        <v>428</v>
      </c>
      <c r="AA13" s="13">
        <v>603</v>
      </c>
      <c r="AB13" s="13">
        <v>555</v>
      </c>
      <c r="AC13" s="13">
        <v>581</v>
      </c>
      <c r="AD13" s="13">
        <v>577</v>
      </c>
      <c r="AE13" s="13">
        <v>597</v>
      </c>
      <c r="AF13" s="13">
        <v>609</v>
      </c>
      <c r="AG13" s="13">
        <v>799</v>
      </c>
      <c r="AH13" s="13">
        <v>769</v>
      </c>
      <c r="AI13" s="13">
        <v>860</v>
      </c>
      <c r="AJ13" s="13">
        <v>806</v>
      </c>
      <c r="AK13" s="13">
        <v>997</v>
      </c>
      <c r="AL13" s="13">
        <v>1146</v>
      </c>
      <c r="AM13" s="13">
        <v>560</v>
      </c>
      <c r="AN13" s="13">
        <v>791</v>
      </c>
      <c r="AO13" s="13">
        <v>486</v>
      </c>
      <c r="AP13" s="13">
        <v>756</v>
      </c>
      <c r="AQ13" s="13">
        <v>362</v>
      </c>
      <c r="AR13" s="13">
        <v>733</v>
      </c>
      <c r="AS13" s="13">
        <v>151</v>
      </c>
      <c r="AT13" s="13">
        <v>472</v>
      </c>
      <c r="AU13" s="13">
        <v>36</v>
      </c>
      <c r="AV13" s="13">
        <v>168</v>
      </c>
      <c r="AW13" s="13">
        <v>1</v>
      </c>
      <c r="AX13" s="13">
        <v>22</v>
      </c>
      <c r="AY13" s="13">
        <f>SUM(AY2:AY12)</f>
        <v>9426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44470</v>
      </c>
      <c r="E14" s="5" t="s">
        <v>57</v>
      </c>
      <c r="F14" s="11">
        <f t="shared" si="0"/>
        <v>633</v>
      </c>
      <c r="G14" s="11">
        <v>273</v>
      </c>
      <c r="H14" s="12">
        <v>360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362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44470</v>
      </c>
      <c r="E15" s="5" t="s">
        <v>61</v>
      </c>
      <c r="F15" s="11">
        <f t="shared" si="0"/>
        <v>410</v>
      </c>
      <c r="G15" s="11">
        <v>198</v>
      </c>
      <c r="H15" s="12">
        <v>212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223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44470</v>
      </c>
      <c r="E16" s="5" t="s">
        <v>62</v>
      </c>
      <c r="F16" s="11">
        <f t="shared" si="0"/>
        <v>291</v>
      </c>
      <c r="G16" s="11">
        <v>137</v>
      </c>
      <c r="H16" s="12">
        <v>154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44470</v>
      </c>
      <c r="E17" s="5" t="s">
        <v>63</v>
      </c>
      <c r="F17" s="11">
        <f t="shared" si="0"/>
        <v>777</v>
      </c>
      <c r="G17" s="11">
        <v>354</v>
      </c>
      <c r="H17" s="12">
        <v>423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44470</v>
      </c>
      <c r="E18" s="5" t="s">
        <v>64</v>
      </c>
      <c r="F18" s="11">
        <f t="shared" si="0"/>
        <v>1429</v>
      </c>
      <c r="G18" s="11">
        <v>666</v>
      </c>
      <c r="H18" s="12">
        <v>763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724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44470</v>
      </c>
      <c r="E19" s="5" t="s">
        <v>65</v>
      </c>
      <c r="F19" s="11">
        <f t="shared" si="0"/>
        <v>570</v>
      </c>
      <c r="G19" s="11">
        <v>257</v>
      </c>
      <c r="H19" s="12">
        <v>313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302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44470</v>
      </c>
      <c r="E20" s="5" t="s">
        <v>66</v>
      </c>
      <c r="F20" s="11">
        <f t="shared" si="0"/>
        <v>505</v>
      </c>
      <c r="G20" s="11">
        <v>233</v>
      </c>
      <c r="H20" s="12">
        <v>272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44470</v>
      </c>
      <c r="E21" s="5" t="s">
        <v>67</v>
      </c>
      <c r="F21" s="11">
        <f t="shared" si="0"/>
        <v>405</v>
      </c>
      <c r="G21" s="11">
        <v>182</v>
      </c>
      <c r="H21" s="12">
        <v>223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236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44470</v>
      </c>
      <c r="E22" s="5" t="s">
        <v>60</v>
      </c>
      <c r="F22" s="11">
        <f t="shared" si="0"/>
        <v>5020</v>
      </c>
      <c r="G22" s="11">
        <f>SUM(G14:G21)</f>
        <v>2300</v>
      </c>
      <c r="H22" s="12">
        <f>SUM(H14:H21)</f>
        <v>2720</v>
      </c>
      <c r="I22" s="12">
        <v>25</v>
      </c>
      <c r="J22" s="11">
        <v>29</v>
      </c>
      <c r="K22" s="11">
        <v>30</v>
      </c>
      <c r="L22" s="11">
        <v>33</v>
      </c>
      <c r="M22" s="11">
        <v>50</v>
      </c>
      <c r="N22" s="12">
        <v>44</v>
      </c>
      <c r="O22" s="12">
        <v>60</v>
      </c>
      <c r="P22" s="12">
        <v>49</v>
      </c>
      <c r="Q22" s="12">
        <v>61</v>
      </c>
      <c r="R22" s="12">
        <v>38</v>
      </c>
      <c r="S22" s="12">
        <v>40</v>
      </c>
      <c r="T22" s="13">
        <v>33</v>
      </c>
      <c r="U22" s="13">
        <v>41</v>
      </c>
      <c r="V22" s="13">
        <v>39</v>
      </c>
      <c r="W22" s="13">
        <v>68</v>
      </c>
      <c r="X22" s="13">
        <v>55</v>
      </c>
      <c r="Y22" s="13">
        <v>95</v>
      </c>
      <c r="Z22" s="13">
        <v>69</v>
      </c>
      <c r="AA22" s="13">
        <v>111</v>
      </c>
      <c r="AB22" s="13">
        <v>96</v>
      </c>
      <c r="AC22" s="13">
        <v>107</v>
      </c>
      <c r="AD22" s="13">
        <v>107</v>
      </c>
      <c r="AE22" s="13">
        <v>122</v>
      </c>
      <c r="AF22" s="13">
        <v>117</v>
      </c>
      <c r="AG22" s="13">
        <v>189</v>
      </c>
      <c r="AH22" s="13">
        <v>156</v>
      </c>
      <c r="AI22" s="13">
        <v>221</v>
      </c>
      <c r="AJ22" s="13">
        <v>264</v>
      </c>
      <c r="AK22" s="13">
        <v>377</v>
      </c>
      <c r="AL22" s="13">
        <v>380</v>
      </c>
      <c r="AM22" s="13">
        <v>232</v>
      </c>
      <c r="AN22" s="13">
        <v>280</v>
      </c>
      <c r="AO22" s="13">
        <v>215</v>
      </c>
      <c r="AP22" s="13">
        <v>326</v>
      </c>
      <c r="AQ22" s="13">
        <v>141</v>
      </c>
      <c r="AR22" s="13">
        <v>317</v>
      </c>
      <c r="AS22" s="13">
        <v>84</v>
      </c>
      <c r="AT22" s="13">
        <v>203</v>
      </c>
      <c r="AU22" s="13">
        <v>29</v>
      </c>
      <c r="AV22" s="13">
        <v>71</v>
      </c>
      <c r="AW22" s="13">
        <v>2</v>
      </c>
      <c r="AX22" s="13">
        <v>14</v>
      </c>
      <c r="AY22" s="13">
        <f>SUM(AY14:AY21)</f>
        <v>2679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44470</v>
      </c>
      <c r="E23" s="5" t="s">
        <v>58</v>
      </c>
      <c r="F23" s="11">
        <f t="shared" si="0"/>
        <v>25086</v>
      </c>
      <c r="G23" s="11">
        <f>G13+G22</f>
        <v>11875</v>
      </c>
      <c r="H23" s="12">
        <f>H13+H22</f>
        <v>13211</v>
      </c>
      <c r="I23" s="12">
        <f>I13+I22</f>
        <v>264</v>
      </c>
      <c r="J23" s="12">
        <f t="shared" ref="J23:AX23" si="1">J13+J22</f>
        <v>252</v>
      </c>
      <c r="K23" s="12">
        <f t="shared" si="1"/>
        <v>293</v>
      </c>
      <c r="L23" s="12">
        <f t="shared" si="1"/>
        <v>297</v>
      </c>
      <c r="M23" s="12">
        <f t="shared" si="1"/>
        <v>369</v>
      </c>
      <c r="N23" s="12">
        <f t="shared" si="1"/>
        <v>348</v>
      </c>
      <c r="O23" s="12">
        <f t="shared" si="1"/>
        <v>778</v>
      </c>
      <c r="P23" s="12">
        <f t="shared" si="1"/>
        <v>599</v>
      </c>
      <c r="Q23" s="12">
        <f t="shared" si="1"/>
        <v>544</v>
      </c>
      <c r="R23" s="12">
        <f t="shared" si="1"/>
        <v>382</v>
      </c>
      <c r="S23" s="12">
        <f t="shared" si="1"/>
        <v>339</v>
      </c>
      <c r="T23" s="12">
        <f t="shared" si="1"/>
        <v>324</v>
      </c>
      <c r="U23" s="12">
        <f t="shared" si="1"/>
        <v>361</v>
      </c>
      <c r="V23" s="12">
        <f t="shared" si="1"/>
        <v>347</v>
      </c>
      <c r="W23" s="12">
        <f t="shared" si="1"/>
        <v>481</v>
      </c>
      <c r="X23" s="12">
        <f t="shared" si="1"/>
        <v>430</v>
      </c>
      <c r="Y23" s="12">
        <f t="shared" si="1"/>
        <v>583</v>
      </c>
      <c r="Z23" s="12">
        <f t="shared" si="1"/>
        <v>497</v>
      </c>
      <c r="AA23" s="12">
        <f t="shared" si="1"/>
        <v>714</v>
      </c>
      <c r="AB23" s="12">
        <f t="shared" si="1"/>
        <v>651</v>
      </c>
      <c r="AC23" s="12">
        <f t="shared" si="1"/>
        <v>688</v>
      </c>
      <c r="AD23" s="12">
        <f t="shared" si="1"/>
        <v>684</v>
      </c>
      <c r="AE23" s="12">
        <f t="shared" si="1"/>
        <v>719</v>
      </c>
      <c r="AF23" s="12">
        <f t="shared" si="1"/>
        <v>726</v>
      </c>
      <c r="AG23" s="12">
        <f t="shared" si="1"/>
        <v>988</v>
      </c>
      <c r="AH23" s="12">
        <f t="shared" si="1"/>
        <v>925</v>
      </c>
      <c r="AI23" s="12">
        <f t="shared" si="1"/>
        <v>1081</v>
      </c>
      <c r="AJ23" s="12">
        <f t="shared" si="1"/>
        <v>1070</v>
      </c>
      <c r="AK23" s="12">
        <f t="shared" si="1"/>
        <v>1374</v>
      </c>
      <c r="AL23" s="12">
        <f t="shared" si="1"/>
        <v>1526</v>
      </c>
      <c r="AM23" s="12">
        <f t="shared" si="1"/>
        <v>792</v>
      </c>
      <c r="AN23" s="12">
        <f t="shared" si="1"/>
        <v>1071</v>
      </c>
      <c r="AO23" s="12">
        <f t="shared" si="1"/>
        <v>701</v>
      </c>
      <c r="AP23" s="12">
        <f t="shared" si="1"/>
        <v>1082</v>
      </c>
      <c r="AQ23" s="12">
        <f t="shared" si="1"/>
        <v>503</v>
      </c>
      <c r="AR23" s="12">
        <f t="shared" si="1"/>
        <v>1050</v>
      </c>
      <c r="AS23" s="12">
        <f t="shared" si="1"/>
        <v>235</v>
      </c>
      <c r="AT23" s="12">
        <f t="shared" si="1"/>
        <v>675</v>
      </c>
      <c r="AU23" s="12">
        <f t="shared" si="1"/>
        <v>65</v>
      </c>
      <c r="AV23" s="12">
        <f t="shared" si="1"/>
        <v>239</v>
      </c>
      <c r="AW23" s="12">
        <f t="shared" si="1"/>
        <v>3</v>
      </c>
      <c r="AX23" s="12">
        <f t="shared" si="1"/>
        <v>36</v>
      </c>
      <c r="AY23" s="13">
        <f>AY13+AY22</f>
        <v>12105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輪島市_20211001_地域・年齢別人口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2021-10-06T01:17:22Z</dcterms:modified>
</cp:coreProperties>
</file>